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<sst xmlns="http://schemas.openxmlformats.org/spreadsheetml/2006/main" count="39" uniqueCount="38">
  <si>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</si>
  <si>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</si>
  <si>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</si>
  <si>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</si>
  <si>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</si>
  <si>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</si>
  <si>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</si>
  <si>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</si>
  <si>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</si>
  <si>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</si>
  <si>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</si>
  <si>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</si>
  <si>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</si>
  <si>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</si>
  <si>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</si>
  <si>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</si>
  <si>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</si>
  <si>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</si>
  <si>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</si>
  <si>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</si>
  <si>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</si>
  <si>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</si>
  <si>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</si>
  <si>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</si>
  <si>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</si>
  <si>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</si>
  <si>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</si>
  <si>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</si>
  <si>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</si>
  <si>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</si>
  <si>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</si>
  <si>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</si>
  <si>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</si>
  <si>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</si>
  <si>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</si>
  <si>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</si>
  <si>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по состоянию на 16.09.2019г</t>
  </si>
  <si>
    <t>15 по иниц. работника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</si>
</sst>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7">
      <selection activeCell="H23" sqref="H23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18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36</v>
      </c>
      <c r="I5" s="5"/>
    </row>
    <row r="6" spans="1:9" ht="159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2" t="s">
        <v>35</v>
      </c>
      <c r="C8" s="16">
        <v>3</v>
      </c>
      <c r="D8" s="17">
        <v>4479.96</v>
      </c>
      <c r="E8" s="16">
        <v>2</v>
      </c>
      <c r="F8" s="16">
        <v>2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2"/>
      <c r="C9" s="16">
        <v>2</v>
      </c>
      <c r="D9" s="17">
        <v>25038.63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31</v>
      </c>
      <c r="B10" s="22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239</v>
      </c>
      <c r="D12" s="17">
        <v>8383527.21</v>
      </c>
      <c r="E12" s="16">
        <v>15</v>
      </c>
      <c r="F12" s="16">
        <v>24</v>
      </c>
      <c r="G12" s="13">
        <v>0</v>
      </c>
      <c r="H12" s="13" t="s">
        <v>37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4" t="s">
        <v>10</v>
      </c>
      <c r="C15" s="16">
        <v>32</v>
      </c>
      <c r="D15" s="17">
        <v>588540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4"/>
      <c r="C16" s="16">
        <v>24</v>
      </c>
      <c r="D16" s="17">
        <v>355273.35</v>
      </c>
      <c r="E16" s="16">
        <v>1</v>
      </c>
      <c r="F16" s="16">
        <v>15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4"/>
      <c r="C17" s="16">
        <v>31</v>
      </c>
      <c r="D17" s="17">
        <v>632366.65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4"/>
      <c r="C18" s="16">
        <v>54</v>
      </c>
      <c r="D18" s="17">
        <v>545107.23</v>
      </c>
      <c r="E18" s="16">
        <v>32</v>
      </c>
      <c r="F18" s="16">
        <v>42</v>
      </c>
      <c r="G18" s="13"/>
      <c r="H18" s="13"/>
      <c r="I18" s="10"/>
    </row>
    <row r="19" spans="1:9" s="11" customFormat="1" ht="39" customHeight="1">
      <c r="A19" s="13" t="s">
        <v>27</v>
      </c>
      <c r="B19" s="24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2" t="s">
        <v>11</v>
      </c>
      <c r="C20" s="16">
        <v>146</v>
      </c>
      <c r="D20" s="17">
        <v>1289675.13</v>
      </c>
      <c r="E20" s="16">
        <v>101</v>
      </c>
      <c r="F20" s="16">
        <v>132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2"/>
      <c r="C21" s="16">
        <v>132</v>
      </c>
      <c r="D21" s="17">
        <v>1168420.3</v>
      </c>
      <c r="E21" s="16">
        <v>1</v>
      </c>
      <c r="F21" s="16">
        <v>106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2"/>
      <c r="C22" s="16">
        <v>3</v>
      </c>
      <c r="D22" s="17">
        <v>19642</v>
      </c>
      <c r="E22" s="16"/>
      <c r="F22" s="16">
        <v>3</v>
      </c>
      <c r="G22" s="13">
        <v>0</v>
      </c>
      <c r="H22" s="13">
        <v>0</v>
      </c>
      <c r="I22" s="10"/>
    </row>
    <row r="23" spans="1:9" ht="36.7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14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>SUM(C8:C24)</f>
        <v>688</v>
      </c>
      <c r="D25" s="6">
        <f>SUM(D8:D24)</f>
        <v>13421278.46</v>
      </c>
      <c r="E25" s="5">
        <f>SUM(E8:E24)</f>
        <v>154</v>
      </c>
      <c r="F25" s="5">
        <f>SUM(F8:F24)</f>
        <v>373</v>
      </c>
      <c r="G25" s="5">
        <f>SUM(G8:G24)</f>
        <v>0</v>
      </c>
      <c r="H25" s="5">
        <v>17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2019-09-16T08:41:40Z</cp:lastPrinted>
  <dcterms:created xsi:type="dcterms:W3CDTF">2015-10-03T09:26:46Z</dcterms:created>
  <dcterms:modified xsi:type="dcterms:W3CDTF">2019-09-16T08:41:46Z</dcterms:modified>
  <cp:category/>
  <cp:version/>
  <cp:contentType/>
  <cp:contentStatus/>
</cp:coreProperties>
</file>